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59F0B353-EDE6-44A7-9265-28EF8C00FF1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<sst xmlns="http://schemas.openxmlformats.org/spreadsheetml/2006/main" count="1217" uniqueCount="664">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</sst>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347</v>
      </c>
      <c r="B10" s="163"/>
      <c r="C10" s="113" t="str">
        <f>VLOOKUP(A10,lista,2,0)</f>
        <v>G. CONSERVACIÓN DE CARRETERAS Y TECNOLOGÍA DE VÍA</v>
      </c>
      <c r="D10" s="113"/>
      <c r="E10" s="113"/>
      <c r="F10" s="113"/>
      <c r="G10" s="113" t="str">
        <f>VLOOKUP(A10,lista,3,0)</f>
        <v>Asistente 3</v>
      </c>
      <c r="H10" s="113"/>
      <c r="I10" s="124" t="str">
        <f>VLOOKUP(A10,lista,4,0)</f>
        <v>Asistente de apoyo a la conservación y explotación de carreteras</v>
      </c>
      <c r="J10" s="125"/>
      <c r="K10" s="113" t="str">
        <f>VLOOKUP(A10,lista,5,0)</f>
        <v>Valencia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3 años de experiencia en control y seguimiento de los documentos oficiales suscritos en la Demarcación de Carreteras del Estado.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nTGXAkifugOitj4soHfDL6mJMY7k/qEBKlUWTe9JwTAW4FkkL7vWy9wK3u53x/gxZEPhB5pJScf+WaxRhDTxg==" saltValue="PgsYuC2MY0xOOXDOdHvFE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2025-05-19T14:25:27Z</dcterms:modified>
</cp:coreProperties>
</file>